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<sst xmlns="http://schemas.openxmlformats.org/spreadsheetml/2006/main" count="143" uniqueCount="100">
  <si>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</si>
  <si>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</si>
  <si>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</si>
  <si>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</si>
  <si>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</si>
  <si>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</si>
  <si>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</si>
  <si>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</si>
  <si>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</si>
  <si>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</si>
  <si>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</si>
  <si>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</si>
  <si>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</si>
  <si>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</si>
  <si>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</si>
  <si>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</si>
  <si>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</si>
  <si>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</si>
  <si>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</si>
  <si>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</si>
  <si>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</si>
  <si>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</si>
  <si>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</si>
  <si>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</si>
  <si>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</si>
  <si>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</si>
  <si>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</si>
  <si>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</si>
  <si>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Matematikai statisztika I.</t>
  </si>
  <si>
    <t>Matematikai statisztika II.</t>
  </si>
  <si>
    <t>Minőségügy fogalomrendszere</t>
  </si>
  <si>
    <t>Szabványosítás és jogi ismeretek I.</t>
  </si>
  <si>
    <t>Szabványosítás és jogi ismeretek II.</t>
  </si>
  <si>
    <t>Megbízhatóság elemzés</t>
  </si>
  <si>
    <t>Költség és életciklus elemzés</t>
  </si>
  <si>
    <t>Informatika</t>
  </si>
  <si>
    <t>Informatika (alkalmazások)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</si>
  <si>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</si>
  <si>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</si>
  <si>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</si>
  <si>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</si>
  <si>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</si>
  <si>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</si>
  <si>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Metrológia, mérési rendszerek</t>
  </si>
  <si>
    <t>Ellenőrzéstechnika</t>
  </si>
  <si>
    <t>Termelés-, gyártásszervezés</t>
  </si>
  <si>
    <t>Szakmaspecifikus többletkövetelmények</t>
  </si>
  <si>
    <t>Piachelyes termékfejlesztés II.</t>
  </si>
  <si>
    <t>Piachelyes termékfejlesztés III.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</si>
  <si>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</si>
  <si>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</si>
  <si>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</si>
  <si>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</si>
  <si>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</si>
  <si>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Minőségszabályozás I.</t>
  </si>
  <si>
    <t>Minőségszabályozás II.</t>
  </si>
  <si>
    <t>Minőségszabályozás III.</t>
  </si>
  <si>
    <t>Minőségmenedzsment I.</t>
  </si>
  <si>
    <t>Minőségmenedzsment II.</t>
  </si>
  <si>
    <t>Minőségmenedzsment III.</t>
  </si>
  <si>
    <t>Minőségmenedzsment IV.</t>
  </si>
  <si>
    <t>Folyamatjavítás, -fejlesztés</t>
  </si>
  <si>
    <t>Minőségszínvonal elemzés</t>
  </si>
  <si>
    <t>minőségbiztosítási szakember szakirányú továbbképzési szak</t>
  </si>
  <si>
    <t>képzéskód, szakkód: BSLCME, BSLCME</t>
  </si>
  <si>
    <t>mintatanterv-kód: BSLCMEXXM0S22 (Σ120 krd)</t>
  </si>
  <si>
    <t>BFKMS11MLK</t>
  </si>
  <si>
    <t>BFKMS22MLK</t>
  </si>
  <si>
    <t>BFKMF11MLK</t>
  </si>
  <si>
    <t>BFKSJ11MLK</t>
  </si>
  <si>
    <t>BFKSJ22MLK</t>
  </si>
  <si>
    <t>BFKMV11MLK</t>
  </si>
  <si>
    <t>BFKMG12MLK</t>
  </si>
  <si>
    <t>BFKKC13MLK</t>
  </si>
  <si>
    <t>BFKPT11MLK</t>
  </si>
  <si>
    <t>BFKPT22MLK</t>
  </si>
  <si>
    <t>BFKPT33MLK</t>
  </si>
  <si>
    <t>BFKIN11MLK</t>
  </si>
  <si>
    <t>BFKIN24MLK</t>
  </si>
  <si>
    <t>BFKKT12MLK</t>
  </si>
  <si>
    <t>BFKFF11MLK</t>
  </si>
  <si>
    <t>BFKFF22MLK</t>
  </si>
  <si>
    <t>BFKFF33MLK</t>
  </si>
  <si>
    <t>BFKFF44MLK</t>
  </si>
  <si>
    <t>BFKSZ12MLK</t>
  </si>
  <si>
    <t>BFKSZ23MLK</t>
  </si>
  <si>
    <t>BFKSZ34MLK</t>
  </si>
  <si>
    <t>BFKMM11MLK</t>
  </si>
  <si>
    <t>BFKMM22MLK</t>
  </si>
  <si>
    <t>BFKMM33MLK</t>
  </si>
  <si>
    <t>BFKMM44MLK</t>
  </si>
  <si>
    <t>BFKMT13MLK</t>
  </si>
  <si>
    <t>BFKEL13MLK</t>
  </si>
  <si>
    <t>BFKTG14MLK</t>
  </si>
  <si>
    <t>BFKST14MLK</t>
  </si>
  <si>
    <t>BFKSD14MLK</t>
  </si>
  <si>
    <t>1. (ősz)</t>
  </si>
  <si>
    <t>3. (ősz)</t>
  </si>
  <si>
    <t>2. (tavasz)</t>
  </si>
  <si>
    <t>4. (tavasz)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</si>
</sst>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vertical="top" wrapText="1" shrinkToFit="1" readingOrder="1"/>
    </xf>
    <xf numFmtId="0" fontId="5" fillId="0" borderId="38" xfId="0" applyFont="1" applyBorder="1" applyAlignment="1">
      <alignment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24" borderId="37" xfId="0" applyFont="1" applyFill="1" applyBorder="1" applyAlignment="1">
      <alignment wrapText="1"/>
    </xf>
    <xf numFmtId="0" fontId="5" fillId="24" borderId="37" xfId="0" applyFont="1" applyFill="1" applyBorder="1" applyAlignment="1">
      <alignment vertical="top" wrapText="1"/>
    </xf>
    <xf numFmtId="0" fontId="4" fillId="24" borderId="37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39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40" xfId="0" applyFont="1" applyFill="1" applyBorder="1" applyAlignment="1">
      <alignment horizontal="right"/>
    </xf>
    <xf numFmtId="0" fontId="4" fillId="24" borderId="41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24" borderId="37" xfId="0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vertical="top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24" borderId="50" xfId="0" applyFont="1" applyFill="1" applyBorder="1" applyAlignment="1">
      <alignment horizontal="left"/>
    </xf>
    <xf numFmtId="0" fontId="4" fillId="24" borderId="51" xfId="0" applyFont="1" applyFill="1" applyBorder="1" applyAlignment="1">
      <alignment horizontal="left"/>
    </xf>
    <xf numFmtId="0" fontId="4" fillId="24" borderId="42" xfId="0" applyFont="1" applyFill="1" applyBorder="1" applyAlignment="1">
      <alignment horizontal="left"/>
    </xf>
    <xf numFmtId="0" fontId="4" fillId="24" borderId="50" xfId="0" applyFont="1" applyFill="1" applyBorder="1" applyAlignment="1">
      <alignment/>
    </xf>
    <xf numFmtId="0" fontId="5" fillId="24" borderId="51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24</v>
      </c>
      <c r="B1" s="88"/>
      <c r="C1" s="1"/>
      <c r="D1" s="1"/>
      <c r="E1" s="1"/>
      <c r="F1" s="1"/>
      <c r="G1" s="1"/>
      <c r="H1" s="1"/>
      <c r="I1" s="93" t="s">
        <v>25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63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64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27</v>
      </c>
      <c r="Y4" s="96"/>
      <c r="Z4" s="96"/>
      <c r="AA4" s="96"/>
      <c r="AB4" s="96"/>
    </row>
    <row r="5" spans="1:28" ht="13.5" thickBot="1">
      <c r="A5" s="98" t="s">
        <v>65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26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96</v>
      </c>
      <c r="G7" s="125"/>
      <c r="H7" s="125"/>
      <c r="I7" s="125"/>
      <c r="J7" s="126"/>
      <c r="K7" s="122" t="s">
        <v>98</v>
      </c>
      <c r="L7" s="125"/>
      <c r="M7" s="125"/>
      <c r="N7" s="125"/>
      <c r="O7" s="126"/>
      <c r="P7" s="122" t="s">
        <v>97</v>
      </c>
      <c r="Q7" s="125"/>
      <c r="R7" s="125"/>
      <c r="S7" s="125"/>
      <c r="T7" s="126"/>
      <c r="U7" s="122" t="s">
        <v>99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38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66</v>
      </c>
      <c r="C10" s="58" t="s">
        <v>28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22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67</v>
      </c>
      <c r="C11" s="48" t="s">
        <v>29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68</v>
      </c>
      <c r="C12" s="48" t="s">
        <v>30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69</v>
      </c>
      <c r="C13" s="48" t="s">
        <v>31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70</v>
      </c>
      <c r="C14" s="107" t="s">
        <v>32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71</v>
      </c>
      <c r="C15" s="107" t="s">
        <v>62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72</v>
      </c>
      <c r="C16" s="107" t="s">
        <v>33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22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73</v>
      </c>
      <c r="C17" s="107" t="s">
        <v>34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74</v>
      </c>
      <c r="C18" s="107" t="s">
        <v>49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22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75</v>
      </c>
      <c r="C19" s="107" t="s">
        <v>47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22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76</v>
      </c>
      <c r="C20" s="107" t="s">
        <v>48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22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77</v>
      </c>
      <c r="C21" s="107" t="s">
        <v>35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22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78</v>
      </c>
      <c r="C22" s="107" t="s">
        <v>36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22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79</v>
      </c>
      <c r="C23" s="107" t="s">
        <v>37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22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39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80</v>
      </c>
      <c r="C26" s="107" t="s">
        <v>50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22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81</v>
      </c>
      <c r="C27" s="107" t="s">
        <v>51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82</v>
      </c>
      <c r="C28" s="107" t="s">
        <v>52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83</v>
      </c>
      <c r="C29" s="107" t="s">
        <v>53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40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84</v>
      </c>
      <c r="C30" s="107" t="s">
        <v>54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22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85</v>
      </c>
      <c r="C31" s="107" t="s">
        <v>55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86</v>
      </c>
      <c r="C32" s="107" t="s">
        <v>56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40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87</v>
      </c>
      <c r="C33" s="107" t="s">
        <v>57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88</v>
      </c>
      <c r="C34" s="107" t="s">
        <v>58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89</v>
      </c>
      <c r="C35" s="107" t="s">
        <v>59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90</v>
      </c>
      <c r="C36" s="107" t="s">
        <v>60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40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91</v>
      </c>
      <c r="C37" s="107" t="s">
        <v>43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22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92</v>
      </c>
      <c r="C38" s="107" t="s">
        <v>44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22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93</v>
      </c>
      <c r="C39" s="107" t="s">
        <v>45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22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94</v>
      </c>
      <c r="C40" s="107" t="s">
        <v>46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22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20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95</v>
      </c>
      <c r="C43" s="107" t="s">
        <v>20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22</v>
      </c>
      <c r="Y43" s="38">
        <v>10</v>
      </c>
      <c r="Z43" s="77"/>
      <c r="AA43" s="78"/>
      <c r="AB43" s="79"/>
    </row>
    <row r="44" spans="1:28" ht="13.5" thickBot="1">
      <c r="A44" s="127" t="s">
        <v>23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21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41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61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42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/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